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<sst xmlns="http://schemas.openxmlformats.org/spreadsheetml/2006/main" count="9" uniqueCount="9">
  <si>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II полугодие 2015 г</t>
  </si>
  <si>
    <t>I полугодие 2015 г.</t>
  </si>
  <si>
    <t>Всего:</t>
  </si>
  <si>
    <t>159.108</t>
  </si>
  <si>
    <t>Затраты ООО "Архсвет" на покупку потерь в собственных сетях прогноз на 2015 г. (без НДС)</t>
  </si>
  <si>
    <t>Тариф (руб)</t>
  </si>
  <si>
    <t>Объем потерь (тыс. кВтч)</t>
  </si>
  <si>
    <t>Затраты (тыс.руб.)</t>
  </si>
  <si>
    <t>Период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</si>
</sst>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25" fillId="0" borderId="10" xfId="0" applyFont="1" applyBorder="1" applyAlignment="1">
      <alignment/>
    </xf>
    <xf numFmtId="164" fontId="25" fillId="0" borderId="10" xfId="0" applyNumberFormat="1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7.7109375" style="0" customWidth="1"/>
    <col min="2" max="2" width="26.140625" style="0" customWidth="1"/>
    <col min="3" max="3" width="12.140625" style="0" customWidth="1"/>
    <col min="4" max="4" width="18.421875" style="0" customWidth="1"/>
  </cols>
  <sheetData>
    <row r="1" ht="15">
      <c r="A1" s="1" t="s">
        <v>4</v>
      </c>
    </row>
    <row r="3" spans="1:4" ht="15">
      <c r="A3" s="2" t="s">
        <v>8</v>
      </c>
      <c r="B3" s="2" t="s">
        <v>6</v>
      </c>
      <c r="C3" s="2" t="s">
        <v>5</v>
      </c>
      <c r="D3" s="2" t="s">
        <v>7</v>
      </c>
    </row>
    <row r="4" spans="1:4" ht="15">
      <c r="A4" s="2" t="s">
        <v>1</v>
      </c>
      <c r="B4" s="2">
        <v>79.108</v>
      </c>
      <c r="C4" s="2">
        <v>2.1164</v>
      </c>
      <c r="D4" s="3">
        <f>B4*C4</f>
        <v>167.42417120000002</v>
      </c>
    </row>
    <row r="5" spans="1:4" ht="15">
      <c r="A5" s="2" t="s">
        <v>0</v>
      </c>
      <c r="B5" s="3">
        <v>80</v>
      </c>
      <c r="C5" s="2">
        <v>2.82999</v>
      </c>
      <c r="D5" s="3">
        <f>B5*C5</f>
        <v>226.3992</v>
      </c>
    </row>
    <row r="6" spans="1:4" ht="15">
      <c r="A6" s="2" t="s">
        <v>2</v>
      </c>
      <c r="B6" s="4" t="s">
        <v>3</v>
      </c>
      <c r="C6" s="2"/>
      <c r="D6" s="5">
        <f>SUM(D4:D5)</f>
        <v>393.8233712</v>
      </c>
    </row>
    <row r="7" spans="1:5" ht="15">
      <c r="A7" s="6"/>
      <c r="B7" s="6"/>
      <c r="C7" s="6"/>
      <c r="D7" s="6"/>
      <c r="E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2015-02-24T12:04:58Z</dcterms:created>
  <dcterms:modified xsi:type="dcterms:W3CDTF">2015-02-24T12:18:55Z</dcterms:modified>
  <cp:category/>
  <cp:version/>
  <cp:contentType/>
  <cp:contentStatus/>
</cp:coreProperties>
</file>